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<sst xmlns="http://schemas.openxmlformats.org/spreadsheetml/2006/main" count="31" uniqueCount="18">
  <si>
    <t>Ном. №</t>
  </si>
  <si>
    <t>Наименование</t>
  </si>
  <si>
    <t>Ед. изм.</t>
  </si>
  <si>
    <t>Цена продажи</t>
  </si>
  <si>
    <t>шт</t>
  </si>
  <si>
    <t>б/а</t>
  </si>
  <si>
    <t>Лист АБС-пластика+дакрил 2000х1000х8мм (17,6кг)</t>
  </si>
  <si>
    <t>Б/а</t>
  </si>
  <si>
    <t>Лист из АБС компаунд,  р,900х1100х4 (4,8 кг)</t>
  </si>
  <si>
    <t>Лист из дакрила р,1700х405х4,1_</t>
  </si>
  <si>
    <t>Лист из дакрила р,625х400х4,1_</t>
  </si>
  <si>
    <t>Лист из дакрила р.605х400х4,1_</t>
  </si>
  <si>
    <t>Лист из дакрила1700х650х8/10520гр/</t>
  </si>
  <si>
    <t>Лист из ПММА р,1220х825х8,5</t>
  </si>
  <si>
    <t>Лист из ПММА р,1500х565х7,6</t>
  </si>
  <si>
    <t>Лист АБС</t>
  </si>
  <si>
    <t>Цена с НДС</t>
  </si>
  <si>
    <t>ТЕЛ: 276-76-98, 276-53-33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</si>
</sst>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4"/>
  <sheetViews>
    <sheetView tabSelected="1" workbookViewId="0" topLeftCell="A1">
      <selection activeCell="C21" sqref="C21"/>
    </sheetView>
  </sheetViews>
  <sheetFormatPr defaultColWidth="9.00390625" defaultRowHeight="12.75"/>
  <cols>
    <col min="2" max="2" width="7.875" style="0" bestFit="1" customWidth="1"/>
    <col min="3" max="3" width="47.00390625" style="0" bestFit="1" customWidth="1"/>
    <col min="4" max="4" width="8.125" style="0" customWidth="1"/>
    <col min="5" max="5" width="11.25390625" style="0" hidden="1" customWidth="1"/>
  </cols>
  <sheetData>
    <row r="2" ht="18">
      <c r="C2" s="2" t="s">
        <v>15</v>
      </c>
    </row>
    <row r="4" spans="2:6" ht="25.5">
      <c r="B4" s="3" t="s">
        <v>0</v>
      </c>
      <c r="C4" s="3" t="s">
        <v>1</v>
      </c>
      <c r="D4" s="3" t="s">
        <v>2</v>
      </c>
      <c r="E4" s="3" t="s">
        <v>3</v>
      </c>
      <c r="F4" s="5" t="s">
        <v>16</v>
      </c>
    </row>
    <row r="5" spans="2:6" ht="12.75">
      <c r="B5" s="1" t="s">
        <v>5</v>
      </c>
      <c r="C5" s="1" t="s">
        <v>6</v>
      </c>
      <c r="D5" s="1" t="s">
        <v>4</v>
      </c>
      <c r="E5" s="4">
        <v>140800</v>
      </c>
      <c r="F5" s="4">
        <f>1.2*E5</f>
        <v>168960</v>
      </c>
    </row>
    <row r="6" spans="2:6" ht="12.75">
      <c r="B6" s="1" t="s">
        <v>7</v>
      </c>
      <c r="C6" s="1" t="s">
        <v>8</v>
      </c>
      <c r="D6" s="1" t="s">
        <v>4</v>
      </c>
      <c r="E6" s="4">
        <v>38400</v>
      </c>
      <c r="F6" s="4">
        <f aca="true" t="shared" si="0" ref="F6:F12">1.2*E6</f>
        <v>46080</v>
      </c>
    </row>
    <row r="7" spans="2:6" ht="12.75">
      <c r="B7" s="1" t="s">
        <v>5</v>
      </c>
      <c r="C7" s="1" t="s">
        <v>9</v>
      </c>
      <c r="D7" s="1" t="s">
        <v>4</v>
      </c>
      <c r="E7" s="4">
        <v>20330</v>
      </c>
      <c r="F7" s="4">
        <f t="shared" si="0"/>
        <v>24396</v>
      </c>
    </row>
    <row r="8" spans="2:6" ht="12.75">
      <c r="B8" s="1" t="s">
        <v>5</v>
      </c>
      <c r="C8" s="1" t="s">
        <v>10</v>
      </c>
      <c r="D8" s="1" t="s">
        <v>4</v>
      </c>
      <c r="E8" s="4">
        <v>7385</v>
      </c>
      <c r="F8" s="4">
        <f t="shared" si="0"/>
        <v>8862</v>
      </c>
    </row>
    <row r="9" spans="2:6" ht="12.75">
      <c r="B9" s="1" t="s">
        <v>5</v>
      </c>
      <c r="C9" s="1" t="s">
        <v>11</v>
      </c>
      <c r="D9" s="1" t="s">
        <v>4</v>
      </c>
      <c r="E9" s="4">
        <v>7140</v>
      </c>
      <c r="F9" s="4">
        <f t="shared" si="0"/>
        <v>8568</v>
      </c>
    </row>
    <row r="10" spans="2:6" ht="12.75">
      <c r="B10" s="1" t="s">
        <v>5</v>
      </c>
      <c r="C10" s="1" t="s">
        <v>12</v>
      </c>
      <c r="D10" s="1" t="s">
        <v>4</v>
      </c>
      <c r="E10" s="4">
        <v>63665</v>
      </c>
      <c r="F10" s="4">
        <f t="shared" si="0"/>
        <v>76398</v>
      </c>
    </row>
    <row r="11" spans="2:6" ht="12.75">
      <c r="B11" s="1" t="s">
        <v>5</v>
      </c>
      <c r="C11" s="1" t="s">
        <v>13</v>
      </c>
      <c r="D11" s="1" t="s">
        <v>4</v>
      </c>
      <c r="E11" s="4">
        <v>77360</v>
      </c>
      <c r="F11" s="4">
        <f t="shared" si="0"/>
        <v>92832</v>
      </c>
    </row>
    <row r="12" spans="2:6" ht="12.75">
      <c r="B12" s="1" t="s">
        <v>5</v>
      </c>
      <c r="C12" s="1" t="s">
        <v>14</v>
      </c>
      <c r="D12" s="1" t="s">
        <v>4</v>
      </c>
      <c r="E12" s="4">
        <v>58242</v>
      </c>
      <c r="F12" s="4">
        <f t="shared" si="0"/>
        <v>69890.4</v>
      </c>
    </row>
    <row r="14" ht="12.75">
      <c r="C14" s="6" t="s">
        <v>17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Katerina</cp:lastModifiedBy>
  <cp:lastPrinted>2008-12-03T12:00:18Z</cp:lastPrinted>
  <dcterms:created xsi:type="dcterms:W3CDTF">2008-09-25T10:42:48Z</dcterms:created>
  <dcterms:modified xsi:type="dcterms:W3CDTF">2008-12-03T12:00:29Z</dcterms:modified>
  <cp:category/>
  <cp:version/>
  <cp:contentType/>
  <cp:contentStatus/>
</cp:coreProperties>
</file>